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09-19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<sst xmlns="http://schemas.openxmlformats.org/spreadsheetml/2006/main" count="42" uniqueCount="39">
  <si>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</si>
  <si>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</si>
  <si>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</si>
  <si>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</si>
  <si>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</si>
  <si>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</si>
  <si>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</si>
  <si>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</si>
  <si>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</si>
  <si>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</si>
  <si>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</si>
  <si>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</si>
  <si>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</si>
  <si>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</si>
  <si>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</si>
  <si>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</si>
  <si>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</si>
  <si>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</si>
  <si>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</si>
  <si>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</si>
  <si>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</si>
  <si>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</si>
  <si>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</si>
  <si>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</si>
  <si>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</si>
  <si>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</si>
  <si>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</si>
  <si>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</si>
  <si>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</si>
  <si>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</si>
  <si>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</si>
  <si>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Рассольник "Ленинградский"</t>
  </si>
  <si>
    <t>19.09.2024г</t>
  </si>
  <si>
    <t xml:space="preserve"> Бедро птицы запеченное, пюре картофельное</t>
  </si>
  <si>
    <t>Чай с сахаром</t>
  </si>
  <si>
    <t>Мандарин</t>
  </si>
  <si>
    <t>Салат "Особый"</t>
  </si>
  <si>
    <t>Каша гречневая, тефтели из говядины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</si>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</sst>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T14" sqref="T14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33</v>
      </c>
      <c r="E5" s="27">
        <v>255</v>
      </c>
      <c r="F5" s="28">
        <v>109.75</v>
      </c>
      <c r="G5" s="29">
        <v>360.42</v>
      </c>
      <c r="H5" s="49">
        <v>14.4</v>
      </c>
      <c r="I5" s="49">
        <v>16.78</v>
      </c>
      <c r="J5" s="50">
        <v>29.2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34</v>
      </c>
      <c r="E6" s="27">
        <v>200</v>
      </c>
      <c r="F6" s="28">
        <v>2.57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30</v>
      </c>
      <c r="F7" s="28">
        <v>2.73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35</v>
      </c>
      <c r="E8" s="64">
        <v>102</v>
      </c>
      <c r="F8" s="65">
        <v>50.95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587</v>
      </c>
      <c r="F10" s="46">
        <f>SUM(F4:F9)</f>
        <v>166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 t="s">
        <v>36</v>
      </c>
      <c r="E11" s="72">
        <v>80</v>
      </c>
      <c r="F11" s="55">
        <v>41.55</v>
      </c>
      <c r="G11" s="56">
        <v>55.2</v>
      </c>
      <c r="H11" s="57">
        <v>0.45</v>
      </c>
      <c r="I11" s="57">
        <v>1.64</v>
      </c>
      <c r="J11" s="58">
        <v>1.42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31</v>
      </c>
      <c r="E12" s="27">
        <v>282</v>
      </c>
      <c r="F12" s="35">
        <v>74.459999999999994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37</v>
      </c>
      <c r="E13" s="27">
        <v>360</v>
      </c>
      <c r="F13" s="35">
        <v>98.46</v>
      </c>
      <c r="G13" s="29">
        <v>360.4</v>
      </c>
      <c r="H13" s="51">
        <v>14.48</v>
      </c>
      <c r="I13" s="51">
        <v>19.03</v>
      </c>
      <c r="J13" s="52">
        <v>39.08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38</v>
      </c>
      <c r="E14" s="27">
        <v>200</v>
      </c>
      <c r="F14" s="35">
        <v>22.61</v>
      </c>
      <c r="G14" s="29">
        <v>49</v>
      </c>
      <c r="H14" s="51">
        <v>0</v>
      </c>
      <c r="I14" s="51">
        <v>0</v>
      </c>
      <c r="J14" s="52">
        <v>12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5.46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5.46</v>
      </c>
      <c r="G16" s="36">
        <v>74.400000000000006</v>
      </c>
      <c r="H16" s="51">
        <v>2.37</v>
      </c>
      <c r="I16" s="51">
        <v>0.27</v>
      </c>
      <c r="J16" s="52">
        <v>15.06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1042</v>
      </c>
      <c r="F18" s="43">
        <f t="shared" si="0"/>
        <v>248</v>
      </c>
      <c r="G18" s="42">
        <f t="shared" si="0"/>
        <v>823.39999999999986</v>
      </c>
      <c r="H18" s="43">
        <f t="shared" si="0"/>
        <v>25.42</v>
      </c>
      <c r="I18" s="43">
        <f t="shared" si="0"/>
        <v>26.21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1409.92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2024-09-19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2024-09-18T09:20:50Z</dcterms:modified>
</cp:coreProperties>
</file>