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2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<sst xmlns="http://schemas.openxmlformats.org/spreadsheetml/2006/main" count="44" uniqueCount="39">
  <si>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</si>
  <si>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</si>
  <si>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</si>
  <si>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</si>
  <si>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</si>
  <si>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</si>
  <si>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</si>
  <si>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</si>
  <si>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</si>
  <si>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</si>
  <si>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</si>
  <si>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</si>
  <si>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</si>
  <si>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</si>
  <si>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</si>
  <si>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</si>
  <si>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</si>
  <si>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</si>
  <si>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</si>
  <si>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</si>
  <si>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</si>
  <si>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</si>
  <si>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</si>
  <si>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</si>
  <si>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</si>
  <si>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</si>
  <si>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</si>
  <si>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</si>
  <si>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</si>
  <si>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</si>
  <si>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</si>
  <si>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Каша гречневая, тефтели мясные</t>
  </si>
  <si>
    <t>23.10.2024г</t>
  </si>
  <si>
    <t>фрукты</t>
  </si>
  <si>
    <t>Банан</t>
  </si>
  <si>
    <t xml:space="preserve">Чай с сахаром </t>
  </si>
  <si>
    <t>Киви</t>
  </si>
  <si>
    <t>Суп картофельный с макаронными изделиями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</si>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</sst>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8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H21" sqref="H21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4"/>
      <c r="E4" s="65"/>
      <c r="F4" s="25"/>
      <c r="G4" s="61"/>
      <c r="H4" s="62"/>
      <c r="I4" s="62"/>
      <c r="J4" s="63"/>
    </row>
    <row r="5" spans="1:11" ht="24.75" customHeight="1" x14ac:dyDescent="0.25">
      <c r="A5" s="3"/>
      <c r="B5" s="32" t="s">
        <v>14</v>
      </c>
      <c r="C5" s="33">
        <v>257</v>
      </c>
      <c r="D5" s="69" t="s">
        <v>30</v>
      </c>
      <c r="E5" s="26">
        <v>196</v>
      </c>
      <c r="F5" s="27">
        <v>111.31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35</v>
      </c>
      <c r="E6" s="26">
        <v>200</v>
      </c>
      <c r="F6" s="27">
        <v>2.99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33</v>
      </c>
      <c r="C8" s="23">
        <v>368</v>
      </c>
      <c r="D8" s="58" t="s">
        <v>34</v>
      </c>
      <c r="E8" s="59">
        <v>102</v>
      </c>
      <c r="F8" s="60">
        <v>45.94</v>
      </c>
      <c r="G8" s="61">
        <v>51.7</v>
      </c>
      <c r="H8" s="62">
        <v>0.4</v>
      </c>
      <c r="I8" s="62">
        <v>0.4</v>
      </c>
      <c r="J8" s="63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558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8"/>
      <c r="D11" s="66"/>
      <c r="E11" s="67"/>
      <c r="F11" s="52"/>
      <c r="G11" s="53"/>
      <c r="H11" s="54"/>
      <c r="I11" s="54"/>
      <c r="J11" s="55"/>
      <c r="K11" s="1"/>
    </row>
    <row r="12" spans="1:11" ht="23.25" customHeight="1" x14ac:dyDescent="0.25">
      <c r="A12" s="3"/>
      <c r="B12" s="32" t="s">
        <v>12</v>
      </c>
      <c r="C12" s="29">
        <v>134</v>
      </c>
      <c r="D12" s="70" t="s">
        <v>37</v>
      </c>
      <c r="E12" s="26">
        <v>282</v>
      </c>
      <c r="F12" s="34">
        <v>64.180000000000007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31</v>
      </c>
      <c r="E13" s="26">
        <v>250</v>
      </c>
      <c r="F13" s="34">
        <v>94.9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 t="s">
        <v>26</v>
      </c>
      <c r="D14" s="36" t="s">
        <v>38</v>
      </c>
      <c r="E14" s="26">
        <v>200</v>
      </c>
      <c r="F14" s="34">
        <v>19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74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 t="s">
        <v>33</v>
      </c>
      <c r="C17" s="33">
        <v>368</v>
      </c>
      <c r="D17" s="36" t="s">
        <v>36</v>
      </c>
      <c r="E17" s="37">
        <v>127</v>
      </c>
      <c r="F17" s="34">
        <v>58.4</v>
      </c>
      <c r="G17" s="71">
        <v>3</v>
      </c>
      <c r="H17" s="72">
        <v>0.2</v>
      </c>
      <c r="I17" s="72">
        <v>0.4</v>
      </c>
      <c r="J17" s="73">
        <v>10</v>
      </c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979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26.209999999999997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6">
        <f>F18+F10</f>
        <v>414</v>
      </c>
      <c r="G19" s="57">
        <f>G18+G10</f>
        <v>1409.6100000000001</v>
      </c>
      <c r="H19" s="56">
        <f>H18+H10</f>
        <v>42.99</v>
      </c>
      <c r="I19" s="56">
        <f>I18+I10</f>
        <v>43.86</v>
      </c>
      <c r="J19" s="56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2024-10-22T08:36:56Z</dcterms:modified>
</cp:coreProperties>
</file>