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19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<sst xmlns="http://schemas.openxmlformats.org/spreadsheetml/2006/main" count="43" uniqueCount="39">
  <si>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</si>
  <si>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</si>
  <si>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</si>
  <si>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</si>
  <si>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</si>
  <si>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</si>
  <si>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</si>
  <si>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</si>
  <si>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</si>
  <si>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</si>
  <si>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</si>
  <si>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</si>
  <si>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</si>
  <si>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</si>
  <si>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</si>
  <si>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</si>
  <si>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</si>
  <si>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</si>
  <si>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</si>
  <si>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</si>
  <si>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</si>
  <si>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</si>
  <si>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</si>
  <si>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</si>
  <si>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</si>
  <si>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</si>
  <si>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</si>
  <si>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</si>
  <si>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</si>
  <si>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</si>
  <si>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</si>
  <si>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Чай с сахаром</t>
  </si>
  <si>
    <t>Жаркое по-домашнему</t>
  </si>
  <si>
    <t>Рис с овощами, котлета по-волжски, помидор свежий порционно</t>
  </si>
  <si>
    <t>Мандарин</t>
  </si>
  <si>
    <t>Салат из свежих помидор, огурцов</t>
  </si>
  <si>
    <t>Суп картофельный с бобовыми, мясом</t>
  </si>
  <si>
    <t>Компот из свежих яблок с лимоном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</si>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</sst>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H30" sqref="H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33</v>
      </c>
      <c r="E5" s="27">
        <v>290</v>
      </c>
      <c r="F5" s="28">
        <v>126.16</v>
      </c>
      <c r="G5" s="29">
        <v>317.72000000000003</v>
      </c>
      <c r="H5" s="49">
        <v>13.3</v>
      </c>
      <c r="I5" s="49">
        <v>16.98</v>
      </c>
      <c r="J5" s="50">
        <v>18.2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23</v>
      </c>
      <c r="F7" s="28">
        <v>2.15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100</v>
      </c>
      <c r="F8" s="65">
        <v>34.700000000000003</v>
      </c>
      <c r="G8" s="66">
        <v>95</v>
      </c>
      <c r="H8" s="67">
        <v>1.5</v>
      </c>
      <c r="I8" s="67">
        <v>0.2</v>
      </c>
      <c r="J8" s="68">
        <v>21.8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613</v>
      </c>
      <c r="F10" s="46">
        <f>SUM(F4:F9)</f>
        <v>166</v>
      </c>
      <c r="G10" s="45">
        <f>SUM(G4:G8)</f>
        <v>587.12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35</v>
      </c>
      <c r="E11" s="72">
        <v>83</v>
      </c>
      <c r="F11" s="55">
        <v>33.01</v>
      </c>
      <c r="G11" s="56">
        <v>138.69999999999999</v>
      </c>
      <c r="H11" s="57">
        <v>4.5</v>
      </c>
      <c r="I11" s="57">
        <v>15.7</v>
      </c>
      <c r="J11" s="58">
        <v>6.8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36</v>
      </c>
      <c r="E12" s="27">
        <v>277</v>
      </c>
      <c r="F12" s="35">
        <v>63.14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32</v>
      </c>
      <c r="E13" s="27">
        <v>300</v>
      </c>
      <c r="F13" s="35">
        <v>118.98</v>
      </c>
      <c r="G13" s="29">
        <v>248</v>
      </c>
      <c r="H13" s="51">
        <v>11.4</v>
      </c>
      <c r="I13" s="51">
        <v>4</v>
      </c>
      <c r="J13" s="52">
        <v>24.67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37</v>
      </c>
      <c r="E14" s="27">
        <v>200</v>
      </c>
      <c r="F14" s="35">
        <v>22.3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5.1100000000000003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5.46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980</v>
      </c>
      <c r="F18" s="43">
        <f t="shared" si="0"/>
        <v>248.00000000000003</v>
      </c>
      <c r="G18" s="42">
        <f t="shared" si="0"/>
        <v>822.79000000000008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1409.91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2024-11-18T06:52:54Z</dcterms:modified>
</cp:coreProperties>
</file>