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2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<sst xmlns="http://schemas.openxmlformats.org/spreadsheetml/2006/main" count="43" uniqueCount="39">
  <si>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</si>
  <si>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</si>
  <si>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</si>
  <si>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</si>
  <si>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</si>
  <si>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</si>
  <si>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</si>
  <si>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</si>
  <si>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</si>
  <si>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</si>
  <si>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</si>
  <si>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</si>
  <si>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</si>
  <si>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</si>
  <si>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</si>
  <si>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</si>
  <si>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</si>
  <si>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</si>
  <si>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</si>
  <si>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</si>
  <si>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</si>
  <si>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</si>
  <si>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</si>
  <si>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</si>
  <si>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</si>
  <si>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</si>
  <si>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</si>
  <si>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</si>
  <si>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</si>
  <si>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</si>
  <si>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Пюре картофельное, котлета рубленная</t>
  </si>
  <si>
    <t>фрукты</t>
  </si>
  <si>
    <t>Мандарин</t>
  </si>
  <si>
    <t>Салат "Полынский"</t>
  </si>
  <si>
    <t>Кисель плодово-ягодный</t>
  </si>
  <si>
    <t>Суп картофельный с макаронными изделиями</t>
  </si>
  <si>
    <t>Печень тушенная в сметанном соусе, каша пшенная рассыпчатая</t>
  </si>
  <si>
    <t>Напиток из брусники</t>
  </si>
  <si>
    <t>22.11.2024г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</si>
</sst>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29" sqref="G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6"/>
      <c r="E4" s="67"/>
      <c r="F4" s="25"/>
      <c r="G4" s="63"/>
      <c r="H4" s="64"/>
      <c r="I4" s="64"/>
      <c r="J4" s="65"/>
    </row>
    <row r="5" spans="1:11" ht="24.75" customHeight="1" x14ac:dyDescent="0.25">
      <c r="A5" s="3"/>
      <c r="B5" s="32" t="s">
        <v>14</v>
      </c>
      <c r="C5" s="33">
        <v>257</v>
      </c>
      <c r="D5" s="71" t="s">
        <v>30</v>
      </c>
      <c r="E5" s="26">
        <v>250</v>
      </c>
      <c r="F5" s="27">
        <v>117.91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34</v>
      </c>
      <c r="E6" s="26">
        <v>200</v>
      </c>
      <c r="F6" s="27">
        <v>7.97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60" t="s">
        <v>32</v>
      </c>
      <c r="E8" s="61">
        <v>139</v>
      </c>
      <c r="F8" s="62">
        <v>34.36</v>
      </c>
      <c r="G8" s="63">
        <v>51.7</v>
      </c>
      <c r="H8" s="64">
        <v>0.4</v>
      </c>
      <c r="I8" s="64">
        <v>0.4</v>
      </c>
      <c r="J8" s="65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649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2" t="s">
        <v>16</v>
      </c>
      <c r="C11" s="70" t="s">
        <v>24</v>
      </c>
      <c r="D11" s="68" t="s">
        <v>33</v>
      </c>
      <c r="E11" s="69">
        <v>98</v>
      </c>
      <c r="F11" s="53">
        <v>71.94</v>
      </c>
      <c r="G11" s="54">
        <v>48</v>
      </c>
      <c r="H11" s="55">
        <v>0.5</v>
      </c>
      <c r="I11" s="55">
        <v>2</v>
      </c>
      <c r="J11" s="56">
        <v>0.5</v>
      </c>
      <c r="K11" s="1"/>
    </row>
    <row r="12" spans="1:11" ht="25.5" customHeight="1" x14ac:dyDescent="0.25">
      <c r="A12" s="3"/>
      <c r="B12" s="32" t="s">
        <v>12</v>
      </c>
      <c r="C12" s="29">
        <v>134</v>
      </c>
      <c r="D12" s="72" t="s">
        <v>35</v>
      </c>
      <c r="E12" s="26">
        <v>282</v>
      </c>
      <c r="F12" s="34">
        <v>54.14</v>
      </c>
      <c r="G12" s="35">
        <v>210</v>
      </c>
      <c r="H12" s="49">
        <v>5.75</v>
      </c>
      <c r="I12" s="49">
        <v>5</v>
      </c>
      <c r="J12" s="50">
        <v>32.75</v>
      </c>
      <c r="K12" s="1"/>
    </row>
    <row r="13" spans="1:11" ht="25.5" customHeight="1" x14ac:dyDescent="0.25">
      <c r="A13" s="3"/>
      <c r="B13" s="32" t="s">
        <v>10</v>
      </c>
      <c r="C13" s="33">
        <v>520</v>
      </c>
      <c r="D13" s="72" t="s">
        <v>36</v>
      </c>
      <c r="E13" s="26">
        <v>300</v>
      </c>
      <c r="F13" s="34">
        <v>85.88</v>
      </c>
      <c r="G13" s="28">
        <v>339</v>
      </c>
      <c r="H13" s="49">
        <v>15.85</v>
      </c>
      <c r="I13" s="49">
        <v>17.7</v>
      </c>
      <c r="J13" s="50">
        <v>31.47</v>
      </c>
      <c r="K13" s="2"/>
    </row>
    <row r="14" spans="1:11" ht="14.1" customHeight="1" x14ac:dyDescent="0.25">
      <c r="A14" s="3"/>
      <c r="B14" s="32" t="s">
        <v>28</v>
      </c>
      <c r="C14" s="33">
        <v>632</v>
      </c>
      <c r="D14" s="36" t="s">
        <v>37</v>
      </c>
      <c r="E14" s="26">
        <v>200</v>
      </c>
      <c r="F14" s="34">
        <v>24.52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28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28"/>
      <c r="H17" s="51"/>
      <c r="I17" s="51"/>
      <c r="J17" s="57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1000</v>
      </c>
      <c r="F18" s="42">
        <f t="shared" si="0"/>
        <v>247.99999999999997</v>
      </c>
      <c r="G18" s="41">
        <f t="shared" si="0"/>
        <v>823.09</v>
      </c>
      <c r="H18" s="42">
        <f t="shared" si="0"/>
        <v>25.870000000000005</v>
      </c>
      <c r="I18" s="42">
        <f t="shared" si="0"/>
        <v>26.209999999999997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8">
        <f>F18+F10</f>
        <v>414</v>
      </c>
      <c r="G19" s="59">
        <f>G18+G10</f>
        <v>1409.6100000000001</v>
      </c>
      <c r="H19" s="58">
        <f>H18+H10</f>
        <v>43.440000000000005</v>
      </c>
      <c r="I19" s="58">
        <f>I18+I10</f>
        <v>43.86</v>
      </c>
      <c r="J19" s="58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2024-11-19T08:29:25Z</dcterms:modified>
</cp:coreProperties>
</file>