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16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<sst xmlns="http://schemas.openxmlformats.org/spreadsheetml/2006/main" count="54" uniqueCount="43">
  <si>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</si>
  <si>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</si>
  <si>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</si>
  <si>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</si>
  <si>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</si>
  <si>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</si>
  <si>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</si>
  <si>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</si>
  <si>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</si>
  <si>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</si>
  <si>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</si>
  <si>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</si>
  <si>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</si>
  <si>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</si>
  <si>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</si>
  <si>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</si>
  <si>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</si>
  <si>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</si>
  <si>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</si>
  <si>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</si>
  <si>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</si>
  <si>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</si>
  <si>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</si>
  <si>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</si>
  <si>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</si>
  <si>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</si>
  <si>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</si>
  <si>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</si>
  <si>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Кофейный напиток</t>
  </si>
  <si>
    <t>Фрукты свежие</t>
  </si>
  <si>
    <t>Хлеб пшеничный в/с</t>
  </si>
  <si>
    <t>368/11</t>
  </si>
  <si>
    <t>Салат "Утренний"</t>
  </si>
  <si>
    <t>Компот "Ягодное ассорти"</t>
  </si>
  <si>
    <t>85/2011</t>
  </si>
  <si>
    <t xml:space="preserve">216/2004 </t>
  </si>
  <si>
    <t>Плов "Школьный" с куриной грудкой</t>
  </si>
  <si>
    <t>Хлеб ржано - пшеничный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</si>
  <si>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</si>
  <si>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</si>
  <si>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</si>
  <si>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гарнир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</si>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</sst>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F33" sqref="F3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1" t="s">
        <v>36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25">
      <c r="A5" s="3"/>
      <c r="B5" s="29" t="s">
        <v>25</v>
      </c>
      <c r="C5" s="30" t="s">
        <v>22</v>
      </c>
      <c r="D5" s="33" t="s">
        <v>28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25">
      <c r="A6" s="3"/>
      <c r="B6" s="29" t="s">
        <v>11</v>
      </c>
      <c r="C6" s="30" t="s">
        <v>24</v>
      </c>
      <c r="D6" s="33" t="s">
        <v>30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25">
      <c r="A7" s="3"/>
      <c r="B7" s="29" t="s">
        <v>13</v>
      </c>
      <c r="C7" s="30" t="s">
        <v>24</v>
      </c>
      <c r="D7" s="33" t="s">
        <v>37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25">
      <c r="A8" s="3"/>
      <c r="B8" s="5" t="s">
        <v>26</v>
      </c>
      <c r="C8" s="23" t="s">
        <v>31</v>
      </c>
      <c r="D8" s="52" t="s">
        <v>29</v>
      </c>
      <c r="E8" s="53">
        <v>128</v>
      </c>
      <c r="F8" s="54">
        <v>56</v>
      </c>
      <c r="G8" s="55">
        <v>47</v>
      </c>
      <c r="H8" s="56">
        <v>2</v>
      </c>
      <c r="I8" s="56">
        <v>0.4</v>
      </c>
      <c r="J8" s="57">
        <v>14.28</v>
      </c>
      <c r="K8" s="1"/>
    </row>
    <row r="9" spans="1:11" ht="14.1" customHeight="1" x14ac:dyDescent="0.25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25">
      <c r="A11" s="3" t="s">
        <v>19</v>
      </c>
      <c r="B11" s="48" t="s">
        <v>15</v>
      </c>
      <c r="C11" s="60" t="s">
        <v>22</v>
      </c>
      <c r="D11" s="58" t="s">
        <v>32</v>
      </c>
      <c r="E11" s="59">
        <v>100</v>
      </c>
      <c r="F11" s="49">
        <v>55.7</v>
      </c>
      <c r="G11" s="63">
        <v>82.99</v>
      </c>
      <c r="H11" s="64">
        <v>1.85</v>
      </c>
      <c r="I11" s="64">
        <v>4.57</v>
      </c>
      <c r="J11" s="65">
        <v>4.21</v>
      </c>
      <c r="K11" s="1"/>
    </row>
    <row r="12" spans="1:11" ht="23.25" customHeight="1" x14ac:dyDescent="0.25">
      <c r="A12" s="3"/>
      <c r="B12" s="29" t="s">
        <v>12</v>
      </c>
      <c r="C12" s="28" t="s">
        <v>34</v>
      </c>
      <c r="D12" s="62" t="s">
        <v>38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2" t="s">
        <v>39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8" customHeight="1" x14ac:dyDescent="0.25">
      <c r="A14" s="3"/>
      <c r="B14" s="29" t="s">
        <v>41</v>
      </c>
      <c r="C14" s="30" t="s">
        <v>35</v>
      </c>
      <c r="D14" s="62" t="s">
        <v>40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25">
      <c r="A15" s="3"/>
      <c r="B15" s="29" t="s">
        <v>27</v>
      </c>
      <c r="C15" s="30" t="s">
        <v>22</v>
      </c>
      <c r="D15" s="33" t="s">
        <v>33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30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30</v>
      </c>
      <c r="F17" s="31">
        <v>2.88</v>
      </c>
      <c r="G17" s="66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63"/>
      <c r="H18" s="64"/>
      <c r="I18" s="64"/>
      <c r="J18" s="65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1286.69</v>
      </c>
      <c r="H20" s="50">
        <f>H19+H10</f>
        <v>43.69</v>
      </c>
      <c r="I20" s="50">
        <f>I19+I10</f>
        <v>43.849999999999994</v>
      </c>
      <c r="J20" s="50">
        <f>J19+J10</f>
        <v>190.23000000000002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2025-04-14T04:38:48Z</dcterms:modified>
</cp:coreProperties>
</file>